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труктура РТО на конец 2015 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<sst xmlns="http://schemas.openxmlformats.org/spreadsheetml/2006/main" count="49" uniqueCount="39">
  <si>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Наименование района</t>
  </si>
  <si>
    <t>ТЦ</t>
  </si>
  <si>
    <t>Всего</t>
  </si>
  <si>
    <t>в том числе:</t>
  </si>
  <si>
    <t>Продовольственные магазины</t>
  </si>
  <si>
    <t>Непродовольственные магазины</t>
  </si>
  <si>
    <t>Магазины со смешанным ассортиментом</t>
  </si>
  <si>
    <t>из них</t>
  </si>
  <si>
    <t>торговые центры</t>
  </si>
  <si>
    <t xml:space="preserve">магазины по методу самообслуживания </t>
  </si>
  <si>
    <t>продовольственные.</t>
  </si>
  <si>
    <t>непродовольственные</t>
  </si>
  <si>
    <t>Всего стационарной торговли</t>
  </si>
  <si>
    <t>Продовольственных магазинов</t>
  </si>
  <si>
    <t>Непродовольственных магазинов</t>
  </si>
  <si>
    <t>киоски</t>
  </si>
  <si>
    <t>павильоны</t>
  </si>
  <si>
    <t>Количество нестационарных торговых объектов, ед.</t>
  </si>
  <si>
    <t>Торговая площадь стационарных торговых объектов, кв. м.</t>
  </si>
  <si>
    <t>Количесство стационарных  торговых объектов, ед</t>
  </si>
  <si>
    <t>Торговая площадь  нестационарных торговых объектов, кв. м.</t>
  </si>
  <si>
    <t>в том числе</t>
  </si>
  <si>
    <t>Капитальные вложения в стационарные объекты  (тыс. руб.)</t>
  </si>
  <si>
    <t>всего</t>
  </si>
  <si>
    <t>Количество рынков, ед.</t>
  </si>
  <si>
    <t>для реализации продовольственных товаров</t>
  </si>
  <si>
    <t>для реализации непродовольственных товоров</t>
  </si>
  <si>
    <t>Количество ярмарок, ед.</t>
  </si>
  <si>
    <t>Капитальные вложения в нестационарные объекты  (тыс. руб.)</t>
  </si>
  <si>
    <t>Капитальные вложения в рынки  (тыс. руб.)</t>
  </si>
  <si>
    <t>Капитальные вложения в ярмарки  (тыс. руб.)</t>
  </si>
  <si>
    <t xml:space="preserve">Структура сети объектов розничной торговли  (с разбивкой торговых площадей) на конец 2015 год   </t>
  </si>
  <si>
    <t>для реализации непродовольственных товаров</t>
  </si>
  <si>
    <t>Всего стационарных торговых  объектов</t>
  </si>
  <si>
    <t>Торговые места на рынках, кв м</t>
  </si>
  <si>
    <t>Торговая места на ярмарках, кв м</t>
  </si>
  <si>
    <t xml:space="preserve">Общая торговая площадь стационарных и нестационарных торговых объектов, кв. м. </t>
  </si>
  <si>
    <t>ХОТЫНЕЦКИЙ РАЙОН</t>
  </si>
  <si>
    <t>УТОЧНЕНИЕ 25.01.2016г.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</si>
</sst>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 Cyr"/>
      <family val="0"/>
    </font>
    <font>
      <i/>
      <sz val="11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176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170" fontId="3" fillId="0" borderId="10" xfId="42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zoomScalePageLayoutView="0" workbookViewId="0" topLeftCell="P5">
      <selection activeCell="Q12" sqref="Q12"/>
    </sheetView>
  </sheetViews>
  <sheetFormatPr defaultColWidth="9.00390625" defaultRowHeight="12.75"/>
  <cols>
    <col min="1" max="1" width="21.875" style="3" customWidth="1"/>
    <col min="2" max="2" width="11.875" style="3" customWidth="1"/>
    <col min="3" max="4" width="11.75390625" style="3" customWidth="1"/>
    <col min="5" max="6" width="11.25390625" style="3" customWidth="1"/>
    <col min="7" max="7" width="10.875" style="3" customWidth="1"/>
    <col min="8" max="9" width="10.25390625" style="3" customWidth="1"/>
    <col min="10" max="10" width="8.625" style="3" customWidth="1"/>
    <col min="11" max="12" width="9.00390625" style="3" customWidth="1"/>
    <col min="13" max="13" width="9.25390625" style="3" customWidth="1"/>
    <col min="14" max="14" width="8.375" style="3" customWidth="1"/>
    <col min="15" max="15" width="10.25390625" style="3" customWidth="1"/>
    <col min="16" max="16" width="9.75390625" style="3" customWidth="1"/>
    <col min="17" max="17" width="8.75390625" style="3" customWidth="1"/>
    <col min="18" max="18" width="9.25390625" style="3" customWidth="1"/>
    <col min="19" max="19" width="11.375" style="3" customWidth="1"/>
    <col min="20" max="20" width="11.125" style="3" customWidth="1"/>
    <col min="21" max="23" width="9.125" style="3" customWidth="1"/>
    <col min="24" max="24" width="10.875" style="3" customWidth="1"/>
    <col min="25" max="25" width="9.125" style="3" customWidth="1"/>
    <col min="26" max="26" width="11.25390625" style="3" customWidth="1"/>
    <col min="27" max="27" width="10.125" style="3" customWidth="1"/>
    <col min="28" max="28" width="9.125" style="3" customWidth="1"/>
    <col min="29" max="29" width="10.875" style="3" customWidth="1"/>
    <col min="30" max="30" width="9.125" style="3" customWidth="1"/>
    <col min="31" max="31" width="11.125" style="3" customWidth="1"/>
    <col min="32" max="32" width="10.75390625" style="3" customWidth="1"/>
    <col min="33" max="33" width="11.625" style="3" customWidth="1"/>
    <col min="34" max="16384" width="9.125" style="3" customWidth="1"/>
  </cols>
  <sheetData>
    <row r="1" spans="1:33" ht="39" customHeight="1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49"/>
      <c r="P1" s="49"/>
      <c r="Q1" s="49"/>
      <c r="R1" s="49"/>
      <c r="S1" s="49"/>
      <c r="T1" s="49"/>
      <c r="AD1" s="48" t="s">
        <v>38</v>
      </c>
      <c r="AE1" s="48"/>
      <c r="AF1" s="48"/>
      <c r="AG1" s="48"/>
    </row>
    <row r="2" spans="1:20" ht="1.5" customHeight="1" hidden="1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3" ht="36" customHeight="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ht="18" customHeight="1" hidden="1"/>
    <row r="5" ht="18" customHeight="1"/>
    <row r="6" spans="1:33" ht="70.5" customHeight="1">
      <c r="A6" s="43" t="s">
        <v>0</v>
      </c>
      <c r="B6" s="51" t="s">
        <v>19</v>
      </c>
      <c r="C6" s="52"/>
      <c r="D6" s="52"/>
      <c r="E6" s="52"/>
      <c r="F6" s="52"/>
      <c r="G6" s="53"/>
      <c r="H6" s="43" t="s">
        <v>22</v>
      </c>
      <c r="I6" s="33" t="s">
        <v>18</v>
      </c>
      <c r="J6" s="33"/>
      <c r="K6" s="33"/>
      <c r="L6" s="33"/>
      <c r="M6" s="33"/>
      <c r="N6" s="33"/>
      <c r="O6" s="33"/>
      <c r="P6" s="33" t="s">
        <v>17</v>
      </c>
      <c r="Q6" s="33"/>
      <c r="R6" s="33"/>
      <c r="S6" s="43" t="s">
        <v>28</v>
      </c>
      <c r="T6" s="33" t="s">
        <v>20</v>
      </c>
      <c r="U6" s="33"/>
      <c r="V6" s="33"/>
      <c r="W6" s="44" t="s">
        <v>36</v>
      </c>
      <c r="X6" s="44" t="s">
        <v>24</v>
      </c>
      <c r="Y6" s="44" t="s">
        <v>34</v>
      </c>
      <c r="Z6" s="44"/>
      <c r="AA6" s="44"/>
      <c r="AB6" s="43" t="s">
        <v>29</v>
      </c>
      <c r="AC6" s="46" t="s">
        <v>27</v>
      </c>
      <c r="AD6" s="44" t="s">
        <v>35</v>
      </c>
      <c r="AE6" s="44"/>
      <c r="AF6" s="44"/>
      <c r="AG6" s="43" t="s">
        <v>30</v>
      </c>
    </row>
    <row r="7" spans="1:33" ht="15.75" customHeight="1">
      <c r="A7" s="31"/>
      <c r="B7" s="43" t="s">
        <v>33</v>
      </c>
      <c r="C7" s="33" t="s">
        <v>7</v>
      </c>
      <c r="D7" s="33"/>
      <c r="E7" s="33"/>
      <c r="F7" s="33"/>
      <c r="G7" s="33"/>
      <c r="H7" s="31"/>
      <c r="I7" s="43" t="s">
        <v>12</v>
      </c>
      <c r="J7" s="37" t="s">
        <v>1</v>
      </c>
      <c r="K7" s="38"/>
      <c r="L7" s="33" t="s">
        <v>13</v>
      </c>
      <c r="M7" s="33" t="s">
        <v>14</v>
      </c>
      <c r="N7" s="37" t="s">
        <v>6</v>
      </c>
      <c r="O7" s="38"/>
      <c r="P7" s="43" t="s">
        <v>2</v>
      </c>
      <c r="Q7" s="33" t="s">
        <v>3</v>
      </c>
      <c r="R7" s="33"/>
      <c r="S7" s="31"/>
      <c r="T7" s="33" t="s">
        <v>2</v>
      </c>
      <c r="U7" s="45" t="s">
        <v>21</v>
      </c>
      <c r="V7" s="45"/>
      <c r="W7" s="44"/>
      <c r="X7" s="44"/>
      <c r="Y7" s="34" t="s">
        <v>23</v>
      </c>
      <c r="Z7" s="47" t="s">
        <v>7</v>
      </c>
      <c r="AA7" s="47"/>
      <c r="AB7" s="31"/>
      <c r="AC7" s="46"/>
      <c r="AD7" s="28" t="s">
        <v>23</v>
      </c>
      <c r="AE7" s="47" t="s">
        <v>7</v>
      </c>
      <c r="AF7" s="47"/>
      <c r="AG7" s="31"/>
    </row>
    <row r="8" spans="1:33" ht="60.75" customHeight="1">
      <c r="A8" s="31"/>
      <c r="B8" s="31"/>
      <c r="C8" s="31" t="s">
        <v>8</v>
      </c>
      <c r="D8" s="31" t="s">
        <v>9</v>
      </c>
      <c r="E8" s="31" t="s">
        <v>4</v>
      </c>
      <c r="F8" s="31" t="s">
        <v>5</v>
      </c>
      <c r="G8" s="31" t="s">
        <v>6</v>
      </c>
      <c r="H8" s="31"/>
      <c r="I8" s="31"/>
      <c r="J8" s="39"/>
      <c r="K8" s="40"/>
      <c r="L8" s="33"/>
      <c r="M8" s="33"/>
      <c r="N8" s="39"/>
      <c r="O8" s="40"/>
      <c r="P8" s="31"/>
      <c r="Q8" s="33" t="s">
        <v>15</v>
      </c>
      <c r="R8" s="33" t="s">
        <v>16</v>
      </c>
      <c r="S8" s="31"/>
      <c r="T8" s="33"/>
      <c r="U8" s="34" t="s">
        <v>25</v>
      </c>
      <c r="V8" s="34" t="s">
        <v>32</v>
      </c>
      <c r="W8" s="44"/>
      <c r="X8" s="44"/>
      <c r="Y8" s="35"/>
      <c r="Z8" s="34" t="s">
        <v>25</v>
      </c>
      <c r="AA8" s="34" t="s">
        <v>32</v>
      </c>
      <c r="AB8" s="31"/>
      <c r="AC8" s="46"/>
      <c r="AD8" s="29"/>
      <c r="AE8" s="28" t="s">
        <v>25</v>
      </c>
      <c r="AF8" s="28" t="s">
        <v>26</v>
      </c>
      <c r="AG8" s="31"/>
    </row>
    <row r="9" spans="1:33" ht="12" customHeight="1">
      <c r="A9" s="31"/>
      <c r="B9" s="31"/>
      <c r="C9" s="31"/>
      <c r="D9" s="31"/>
      <c r="E9" s="31"/>
      <c r="F9" s="31"/>
      <c r="G9" s="31"/>
      <c r="H9" s="31"/>
      <c r="I9" s="31"/>
      <c r="J9" s="41"/>
      <c r="K9" s="42"/>
      <c r="L9" s="33"/>
      <c r="M9" s="33"/>
      <c r="N9" s="41"/>
      <c r="O9" s="42"/>
      <c r="P9" s="31"/>
      <c r="Q9" s="33"/>
      <c r="R9" s="33"/>
      <c r="S9" s="31"/>
      <c r="T9" s="33"/>
      <c r="U9" s="35"/>
      <c r="V9" s="35"/>
      <c r="W9" s="44"/>
      <c r="X9" s="44"/>
      <c r="Y9" s="35"/>
      <c r="Z9" s="35"/>
      <c r="AA9" s="35"/>
      <c r="AB9" s="31"/>
      <c r="AC9" s="46"/>
      <c r="AD9" s="29"/>
      <c r="AE9" s="29"/>
      <c r="AF9" s="29"/>
      <c r="AG9" s="31"/>
    </row>
    <row r="10" spans="1:33" ht="87" customHeight="1">
      <c r="A10" s="32"/>
      <c r="B10" s="32"/>
      <c r="C10" s="32"/>
      <c r="D10" s="32"/>
      <c r="E10" s="32"/>
      <c r="F10" s="32"/>
      <c r="G10" s="32"/>
      <c r="H10" s="32"/>
      <c r="I10" s="32"/>
      <c r="J10" s="4" t="s">
        <v>10</v>
      </c>
      <c r="K10" s="4" t="s">
        <v>11</v>
      </c>
      <c r="L10" s="33"/>
      <c r="M10" s="33"/>
      <c r="N10" s="4" t="s">
        <v>10</v>
      </c>
      <c r="O10" s="4" t="s">
        <v>11</v>
      </c>
      <c r="P10" s="32"/>
      <c r="Q10" s="33"/>
      <c r="R10" s="33"/>
      <c r="S10" s="32"/>
      <c r="T10" s="33"/>
      <c r="U10" s="36"/>
      <c r="V10" s="36"/>
      <c r="W10" s="44"/>
      <c r="X10" s="44"/>
      <c r="Y10" s="36"/>
      <c r="Z10" s="36"/>
      <c r="AA10" s="36"/>
      <c r="AB10" s="32"/>
      <c r="AC10" s="46"/>
      <c r="AD10" s="30"/>
      <c r="AE10" s="30"/>
      <c r="AF10" s="30"/>
      <c r="AG10" s="32"/>
    </row>
    <row r="11" spans="1:33" ht="28.5">
      <c r="A11" s="23" t="s">
        <v>37</v>
      </c>
      <c r="B11" s="18">
        <f>C11+D11+E11+F11+G11</f>
        <v>86</v>
      </c>
      <c r="C11" s="18">
        <v>1</v>
      </c>
      <c r="D11" s="18"/>
      <c r="E11" s="18">
        <v>16</v>
      </c>
      <c r="F11" s="18">
        <v>40</v>
      </c>
      <c r="G11" s="18">
        <v>29</v>
      </c>
      <c r="H11" s="24">
        <v>14350</v>
      </c>
      <c r="I11" s="18">
        <f>J11+K11+L11+M11+N11+O11</f>
        <v>4458.799999999999</v>
      </c>
      <c r="J11" s="4">
        <v>0</v>
      </c>
      <c r="K11" s="4">
        <v>70</v>
      </c>
      <c r="L11" s="4">
        <v>1214.4</v>
      </c>
      <c r="M11" s="4">
        <v>2118.2</v>
      </c>
      <c r="N11" s="4">
        <v>940.8</v>
      </c>
      <c r="O11" s="4">
        <v>115.4</v>
      </c>
      <c r="P11" s="4">
        <f>Q11+R11</f>
        <v>20</v>
      </c>
      <c r="Q11" s="4">
        <v>1</v>
      </c>
      <c r="R11" s="4">
        <v>19</v>
      </c>
      <c r="S11" s="4">
        <v>0</v>
      </c>
      <c r="T11" s="4">
        <f>U11+V11</f>
        <v>346.3</v>
      </c>
      <c r="U11" s="25">
        <v>284.1</v>
      </c>
      <c r="V11" s="25">
        <v>62.2</v>
      </c>
      <c r="W11" s="26">
        <f>I11+T11</f>
        <v>4805.099999999999</v>
      </c>
      <c r="X11" s="20"/>
      <c r="Y11" s="20">
        <f>Z11+AA11</f>
        <v>0</v>
      </c>
      <c r="Z11" s="20"/>
      <c r="AA11" s="20"/>
      <c r="AB11" s="20"/>
      <c r="AC11" s="20">
        <v>1</v>
      </c>
      <c r="AD11" s="20">
        <f>AE11+AF11</f>
        <v>75</v>
      </c>
      <c r="AE11" s="20">
        <v>8</v>
      </c>
      <c r="AF11" s="20">
        <v>67</v>
      </c>
      <c r="AG11" s="27">
        <v>50</v>
      </c>
    </row>
    <row r="12" spans="1:33" ht="18" customHeight="1">
      <c r="A12" s="22"/>
      <c r="B12" s="22"/>
      <c r="C12" s="22"/>
      <c r="D12" s="22">
        <v>36</v>
      </c>
      <c r="E12" s="22"/>
      <c r="F12" s="22"/>
      <c r="G12" s="22"/>
      <c r="H12" s="22"/>
      <c r="I12" s="22"/>
      <c r="J12" s="5"/>
      <c r="K12" s="5"/>
      <c r="L12" s="5"/>
      <c r="M12" s="5"/>
      <c r="N12" s="5"/>
      <c r="O12" s="5"/>
      <c r="P12" s="5"/>
      <c r="Q12" s="4"/>
      <c r="R12" s="5"/>
      <c r="S12" s="5"/>
      <c r="T12" s="4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21"/>
      <c r="R13" s="11"/>
      <c r="S13" s="11"/>
      <c r="T13" s="8"/>
    </row>
    <row r="14" spans="1:20" ht="15">
      <c r="A14" s="10"/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8"/>
    </row>
    <row r="15" spans="1:20" ht="15">
      <c r="A15" s="10"/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8"/>
    </row>
    <row r="16" spans="1:20" ht="15">
      <c r="A16" s="10"/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/>
    </row>
    <row r="17" spans="1:20" ht="15">
      <c r="A17" s="10"/>
      <c r="B17" s="10"/>
      <c r="C17" s="10"/>
      <c r="D17" s="10"/>
      <c r="E17" s="10"/>
      <c r="F17" s="10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/>
    </row>
    <row r="18" spans="1:20" ht="15">
      <c r="A18" s="10"/>
      <c r="B18" s="10"/>
      <c r="C18" s="10"/>
      <c r="D18" s="10"/>
      <c r="E18" s="10"/>
      <c r="F18" s="10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"/>
    </row>
    <row r="19" spans="1:20" ht="15">
      <c r="A19" s="10"/>
      <c r="B19" s="10"/>
      <c r="C19" s="10"/>
      <c r="D19" s="10"/>
      <c r="E19" s="10"/>
      <c r="F19" s="10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8"/>
    </row>
    <row r="20" spans="1:20" ht="15">
      <c r="A20" s="10"/>
      <c r="B20" s="10"/>
      <c r="C20" s="10"/>
      <c r="D20" s="10"/>
      <c r="E20" s="10"/>
      <c r="F20" s="10"/>
      <c r="G20" s="10"/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/>
    </row>
    <row r="21" spans="1:20" ht="1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8"/>
    </row>
    <row r="22" spans="1:20" ht="15">
      <c r="A22" s="10"/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8"/>
    </row>
    <row r="23" spans="1:20" ht="15">
      <c r="A23" s="10"/>
      <c r="B23" s="10"/>
      <c r="C23" s="10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8"/>
    </row>
    <row r="24" spans="1:20" ht="15">
      <c r="A24" s="10"/>
      <c r="B24" s="10"/>
      <c r="C24" s="10"/>
      <c r="D24" s="10"/>
      <c r="E24" s="10"/>
      <c r="F24" s="10"/>
      <c r="G24" s="10"/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"/>
    </row>
    <row r="25" spans="1:20" ht="15">
      <c r="A25" s="10"/>
      <c r="B25" s="10"/>
      <c r="C25" s="10"/>
      <c r="D25" s="10"/>
      <c r="E25" s="10"/>
      <c r="F25" s="10"/>
      <c r="G25" s="10"/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8"/>
    </row>
    <row r="26" spans="1:20" ht="15">
      <c r="A26" s="10"/>
      <c r="B26" s="10"/>
      <c r="C26" s="10"/>
      <c r="D26" s="10"/>
      <c r="E26" s="10"/>
      <c r="F26" s="10"/>
      <c r="G26" s="10"/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8"/>
    </row>
    <row r="27" spans="1:20" ht="15">
      <c r="A27" s="10"/>
      <c r="B27" s="10"/>
      <c r="C27" s="10"/>
      <c r="D27" s="10"/>
      <c r="E27" s="10"/>
      <c r="F27" s="10"/>
      <c r="G27" s="10"/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8"/>
    </row>
    <row r="28" spans="1:20" ht="15">
      <c r="A28" s="10"/>
      <c r="B28" s="10"/>
      <c r="C28" s="10"/>
      <c r="D28" s="10"/>
      <c r="E28" s="10"/>
      <c r="F28" s="10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/>
    </row>
    <row r="29" spans="1:20" ht="15">
      <c r="A29" s="10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8"/>
    </row>
    <row r="30" spans="1:20" ht="15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8"/>
    </row>
    <row r="31" spans="1:20" ht="15">
      <c r="A31" s="10"/>
      <c r="B31" s="10"/>
      <c r="C31" s="10"/>
      <c r="D31" s="10"/>
      <c r="E31" s="10"/>
      <c r="F31" s="10"/>
      <c r="G31" s="10"/>
      <c r="H31" s="1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8"/>
    </row>
    <row r="32" spans="1:20" ht="1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/>
    </row>
    <row r="33" spans="1:20" ht="15">
      <c r="A33" s="10"/>
      <c r="B33" s="10"/>
      <c r="C33" s="10"/>
      <c r="D33" s="10"/>
      <c r="E33" s="10"/>
      <c r="F33" s="10"/>
      <c r="G33" s="10"/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8"/>
    </row>
    <row r="34" spans="1:20" ht="15">
      <c r="A34" s="10"/>
      <c r="B34" s="10"/>
      <c r="C34" s="10"/>
      <c r="D34" s="10"/>
      <c r="E34" s="10"/>
      <c r="F34" s="10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/>
    </row>
    <row r="35" spans="1:20" ht="14.25" customHeight="1">
      <c r="A35" s="10"/>
      <c r="B35" s="10"/>
      <c r="C35" s="10"/>
      <c r="D35" s="10"/>
      <c r="E35" s="10"/>
      <c r="F35" s="10"/>
      <c r="G35" s="10"/>
      <c r="H35" s="1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/>
    </row>
    <row r="36" spans="1:20" ht="13.5" customHeight="1">
      <c r="A36" s="10"/>
      <c r="B36" s="10"/>
      <c r="C36" s="10"/>
      <c r="D36" s="10"/>
      <c r="E36" s="10"/>
      <c r="F36" s="10"/>
      <c r="G36" s="10"/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/>
    </row>
    <row r="37" spans="1:20" ht="15.75" customHeight="1">
      <c r="A37" s="9"/>
      <c r="B37" s="9"/>
      <c r="C37" s="9"/>
      <c r="D37" s="9"/>
      <c r="E37" s="9"/>
      <c r="F37" s="9"/>
      <c r="G37" s="9"/>
      <c r="H37" s="9"/>
      <c r="I37" s="9"/>
      <c r="J37" s="12"/>
      <c r="K37" s="12"/>
      <c r="L37" s="12"/>
      <c r="M37" s="12"/>
      <c r="N37" s="12"/>
      <c r="O37" s="13"/>
      <c r="P37" s="13"/>
      <c r="Q37" s="11"/>
      <c r="R37" s="12"/>
      <c r="S37" s="12"/>
      <c r="T37" s="8"/>
    </row>
    <row r="38" spans="1:20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2"/>
      <c r="R38" s="11"/>
      <c r="S38" s="11"/>
      <c r="T38" s="8"/>
    </row>
    <row r="39" spans="1:20" ht="15">
      <c r="A39" s="16"/>
      <c r="B39" s="16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7"/>
      <c r="P39" s="17"/>
      <c r="Q39" s="11"/>
      <c r="R39" s="11"/>
      <c r="S39" s="11"/>
      <c r="T39" s="8"/>
    </row>
    <row r="40" spans="1:20" ht="15">
      <c r="A40" s="16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7"/>
      <c r="P40" s="17"/>
      <c r="Q40" s="11"/>
      <c r="R40" s="11"/>
      <c r="S40" s="11"/>
      <c r="T40" s="8"/>
    </row>
    <row r="41" spans="1:24" ht="49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1"/>
      <c r="R41" s="19"/>
      <c r="S41" s="19"/>
      <c r="T41" s="19"/>
      <c r="U41" s="7"/>
      <c r="V41" s="7"/>
      <c r="W41" s="7"/>
      <c r="X41" s="7"/>
    </row>
    <row r="42" spans="1:17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9"/>
    </row>
    <row r="43" spans="1:16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</sheetData>
  <sheetProtection/>
  <mergeCells count="45">
    <mergeCell ref="AD1:AG1"/>
    <mergeCell ref="O1:T1"/>
    <mergeCell ref="A3:AG3"/>
    <mergeCell ref="A6:A10"/>
    <mergeCell ref="B6:G6"/>
    <mergeCell ref="H6:H10"/>
    <mergeCell ref="I6:O6"/>
    <mergeCell ref="P6:R6"/>
    <mergeCell ref="S6:S10"/>
    <mergeCell ref="T6:V6"/>
    <mergeCell ref="AB6:AB10"/>
    <mergeCell ref="AC6:AC10"/>
    <mergeCell ref="AD6:AF6"/>
    <mergeCell ref="AG6:AG10"/>
    <mergeCell ref="Z7:AA7"/>
    <mergeCell ref="AD7:AD10"/>
    <mergeCell ref="AE7:AF7"/>
    <mergeCell ref="AA8:AA10"/>
    <mergeCell ref="AE8:AE10"/>
    <mergeCell ref="Y6:AA6"/>
    <mergeCell ref="Q7:R7"/>
    <mergeCell ref="T7:T10"/>
    <mergeCell ref="U7:V7"/>
    <mergeCell ref="Y7:Y10"/>
    <mergeCell ref="W6:W10"/>
    <mergeCell ref="B7:B10"/>
    <mergeCell ref="C7:G7"/>
    <mergeCell ref="I7:I10"/>
    <mergeCell ref="J7:K9"/>
    <mergeCell ref="L7:L10"/>
    <mergeCell ref="M7:M10"/>
    <mergeCell ref="C8:C10"/>
    <mergeCell ref="D8:D10"/>
    <mergeCell ref="E8:E10"/>
    <mergeCell ref="F8:F10"/>
    <mergeCell ref="AF8:AF10"/>
    <mergeCell ref="G8:G10"/>
    <mergeCell ref="Q8:Q10"/>
    <mergeCell ref="R8:R10"/>
    <mergeCell ref="U8:U10"/>
    <mergeCell ref="V8:V10"/>
    <mergeCell ref="Z8:Z10"/>
    <mergeCell ref="N7:O9"/>
    <mergeCell ref="P7:P10"/>
    <mergeCell ref="X6:X10"/>
  </mergeCells>
  <printOptions/>
  <pageMargins left="0.14" right="0.14" top="0.15" bottom="0.17" header="0.15" footer="0.1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Морозова ТД</dc:creator>
  <cp:keywords/>
  <dc:description/>
  <cp:lastModifiedBy>Лида</cp:lastModifiedBy>
  <cp:lastPrinted>2015-12-23T12:16:46Z</cp:lastPrinted>
  <dcterms:created xsi:type="dcterms:W3CDTF">2011-12-28T10:44:55Z</dcterms:created>
  <dcterms:modified xsi:type="dcterms:W3CDTF">2018-07-16T13:27:40Z</dcterms:modified>
  <cp:category/>
  <cp:version/>
  <cp:contentType/>
  <cp:contentStatus/>
</cp:coreProperties>
</file>